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m_daradorn\Desktop\"/>
    </mc:Choice>
  </mc:AlternateContent>
  <xr:revisionPtr revIDLastSave="0" documentId="8_{167106ED-81FC-4B27-BE41-BEF055C98EBE}" xr6:coauthVersionLast="40" xr6:coauthVersionMax="40" xr10:uidLastSave="{00000000-0000-0000-0000-000000000000}"/>
  <bookViews>
    <workbookView xWindow="0" yWindow="0" windowWidth="16380" windowHeight="8190" xr2:uid="{00000000-000D-0000-FFFF-FFFF00000000}"/>
  </bookViews>
  <sheets>
    <sheet name="Staff Movement In" sheetId="1" r:id="rId1"/>
    <sheet name="Staff Declaration Out" sheetId="2" r:id="rId2"/>
  </sheets>
  <calcPr calcId="191029"/>
</workbook>
</file>

<file path=xl/sharedStrings.xml><?xml version="1.0" encoding="utf-8"?>
<sst xmlns="http://schemas.openxmlformats.org/spreadsheetml/2006/main" count="104" uniqueCount="65">
  <si>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</si>
  <si>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</si>
  <si>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</si>
  <si>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</si>
  <si>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</si>
  <si>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</si>
  <si>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</si>
  <si>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</si>
  <si>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</si>
  <si>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</si>
  <si>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</si>
  <si>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</si>
  <si>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</si>
  <si>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</si>
  <si>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Sales &amp; Marketing Officer</t>
  </si>
  <si>
    <t>Field Officer</t>
  </si>
  <si>
    <t>F</t>
  </si>
  <si>
    <t>M</t>
  </si>
  <si>
    <t>Operation</t>
  </si>
  <si>
    <t>In Chhalyhieng</t>
  </si>
  <si>
    <t>អ៊ិន ឆលីហៀង</t>
  </si>
  <si>
    <t>Field Collection Officer</t>
  </si>
  <si>
    <t>Collector</t>
  </si>
  <si>
    <t xml:space="preserve">Operation </t>
  </si>
  <si>
    <t>Ieng Phanith</t>
  </si>
  <si>
    <t>Men Seiha</t>
  </si>
  <si>
    <t>អៀង ផានិត</t>
  </si>
  <si>
    <t>ម៉ែន សីហា</t>
  </si>
  <si>
    <t>Branch Manager</t>
  </si>
  <si>
    <t>050793065</t>
  </si>
  <si>
    <t>180619044</t>
  </si>
  <si>
    <t>190538400</t>
  </si>
  <si>
    <t xml:space="preserve">Get New Job </t>
  </si>
  <si>
    <t>Staff-out Declaration in Oct 2019</t>
  </si>
  <si>
    <t>Heang Phyrum</t>
  </si>
  <si>
    <t>Ty Poung</t>
  </si>
  <si>
    <t>Lim Sopheak</t>
  </si>
  <si>
    <t>Sarin Dara</t>
  </si>
  <si>
    <t>Em Sangha</t>
  </si>
  <si>
    <t>Yon Phanit</t>
  </si>
  <si>
    <t>Horng Meymey</t>
  </si>
  <si>
    <t>Hul Sopheaktra</t>
  </si>
  <si>
    <t>Chhen Chheng Voin</t>
  </si>
  <si>
    <t>ទី ប៉ោង</t>
  </si>
  <si>
    <t>លីម សុភ័ក្ត្រ</t>
  </si>
  <si>
    <t>សារិន ដារ៉ា</t>
  </si>
  <si>
    <t>ឯម សង្ហា</t>
  </si>
  <si>
    <t>យុន ផានិត</t>
  </si>
  <si>
    <t>ហង្ស ម៉ីម៉ី</t>
  </si>
  <si>
    <t>ហ៊ុល សុភក្ត្រា</t>
  </si>
  <si>
    <t>ឆេង ឆេងវ័ន្ត</t>
  </si>
  <si>
    <t>ហ៊ាង ភារុំ</t>
  </si>
  <si>
    <t>Accounting Manager</t>
  </si>
  <si>
    <t>Sales Supervisor</t>
  </si>
  <si>
    <t xml:space="preserve">Finance </t>
  </si>
  <si>
    <t>N1696177</t>
  </si>
  <si>
    <t>Pacific Andaman (Cambodia)</t>
  </si>
  <si>
    <t>N/A</t>
  </si>
  <si>
    <t>Mart</t>
  </si>
  <si>
    <t>Pestlab Exterminator Co., Ltd.</t>
  </si>
  <si>
    <t>Angkor Boutique</t>
  </si>
  <si>
    <t xml:space="preserve">Angkor W Group Restaurant </t>
  </si>
  <si>
    <t>Staff-in Declaration Oct 2019</t>
  </si>
  <si>
    <t>Price Water house Coopers (Cambodia)</t>
  </si>
  <si>
    <t>020925346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</si>
</sst>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dd/mm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9"/>
      <color rgb="FF000000"/>
      <name val="Khmer OS Content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1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8" fontId="0" fillId="0" borderId="1" xfId="0" applyNumberFormat="1" applyFont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168" fontId="0" fillId="0" borderId="3" xfId="0" applyNumberFormat="1" applyFont="1" applyBorder="1" applyAlignment="1">
      <alignment horizontal="center" vertical="center"/>
    </xf>
    <xf numFmtId="168" fontId="0" fillId="3" borderId="3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49" fontId="0" fillId="0" borderId="1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5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1"/>
  <sheetViews>
    <sheetView tabSelected="1" topLeftCell="D1" zoomScaleNormal="100" zoomScalePageLayoutView="60" workbookViewId="0">
      <selection activeCell="G20" sqref="G20"/>
    </sheetView>
  </sheetViews>
  <sheetFormatPr defaultRowHeight="14.5" x14ac:dyDescent="0.35"/>
  <cols>
    <col min="1" max="1" width="5.7265625"/>
    <col min="2" max="2" width="22.54296875" style="1"/>
    <col min="3" max="3" width="22.54296875"/>
    <col min="4" max="4" width="28"/>
    <col min="5" max="6" width="22.54296875" style="1"/>
    <col min="7" max="7" width="22.1796875"/>
    <col min="8" max="8" width="10"/>
    <col min="9" max="10" width="22.54296875" style="2"/>
    <col min="11" max="11" width="22.54296875"/>
    <col min="12" max="12" width="36.54296875" customWidth="1"/>
    <col min="13" max="1025" width="11.54296875"/>
  </cols>
  <sheetData>
    <row r="1" spans="1:12" ht="18.5" x14ac:dyDescent="0.35">
      <c r="A1" s="30" t="s">
        <v>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"/>
    </row>
    <row r="2" spans="1:12" ht="43.5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12" ht="17.5" customHeight="1" x14ac:dyDescent="0.35">
      <c r="A3" s="7">
        <v>1</v>
      </c>
      <c r="B3" s="27" t="s">
        <v>51</v>
      </c>
      <c r="C3" s="23" t="s">
        <v>34</v>
      </c>
      <c r="D3" s="7" t="s">
        <v>15</v>
      </c>
      <c r="E3" s="7" t="s">
        <v>23</v>
      </c>
      <c r="F3" s="7">
        <v>1</v>
      </c>
      <c r="G3" s="26">
        <v>180641593</v>
      </c>
      <c r="H3" s="7" t="s">
        <v>17</v>
      </c>
      <c r="I3" s="24">
        <v>34434</v>
      </c>
      <c r="J3" s="25">
        <v>43739</v>
      </c>
      <c r="K3" s="8">
        <v>252</v>
      </c>
      <c r="L3" s="7" t="s">
        <v>60</v>
      </c>
    </row>
    <row r="4" spans="1:12" ht="17.5" customHeight="1" x14ac:dyDescent="0.35">
      <c r="A4" s="7">
        <v>2</v>
      </c>
      <c r="B4" s="27" t="s">
        <v>43</v>
      </c>
      <c r="C4" s="23" t="s">
        <v>35</v>
      </c>
      <c r="D4" s="7" t="s">
        <v>21</v>
      </c>
      <c r="E4" s="7" t="s">
        <v>23</v>
      </c>
      <c r="F4" s="7">
        <v>1</v>
      </c>
      <c r="G4" s="26">
        <v>170643250</v>
      </c>
      <c r="H4" s="7" t="s">
        <v>17</v>
      </c>
      <c r="I4" s="24">
        <v>33817</v>
      </c>
      <c r="J4" s="25">
        <v>43739</v>
      </c>
      <c r="K4" s="8">
        <v>270</v>
      </c>
      <c r="L4" s="7" t="s">
        <v>61</v>
      </c>
    </row>
    <row r="5" spans="1:12" ht="17.5" customHeight="1" x14ac:dyDescent="0.35">
      <c r="A5" s="7">
        <v>3</v>
      </c>
      <c r="B5" s="27" t="s">
        <v>45</v>
      </c>
      <c r="C5" s="23" t="s">
        <v>37</v>
      </c>
      <c r="D5" s="7" t="s">
        <v>14</v>
      </c>
      <c r="E5" s="7" t="s">
        <v>23</v>
      </c>
      <c r="F5" s="7">
        <v>1</v>
      </c>
      <c r="G5" s="29" t="s">
        <v>64</v>
      </c>
      <c r="H5" s="7" t="s">
        <v>17</v>
      </c>
      <c r="I5" s="24">
        <v>34371</v>
      </c>
      <c r="J5" s="25">
        <v>43739</v>
      </c>
      <c r="K5" s="8">
        <v>180</v>
      </c>
      <c r="L5" s="9" t="s">
        <v>57</v>
      </c>
    </row>
    <row r="6" spans="1:12" ht="17.5" customHeight="1" x14ac:dyDescent="0.35">
      <c r="A6" s="7">
        <v>4</v>
      </c>
      <c r="B6" s="27" t="s">
        <v>44</v>
      </c>
      <c r="C6" s="23" t="s">
        <v>36</v>
      </c>
      <c r="D6" s="7" t="s">
        <v>52</v>
      </c>
      <c r="E6" s="7" t="s">
        <v>54</v>
      </c>
      <c r="F6" s="7">
        <v>2</v>
      </c>
      <c r="G6" s="26" t="s">
        <v>55</v>
      </c>
      <c r="H6" s="7" t="s">
        <v>17</v>
      </c>
      <c r="I6" s="24">
        <v>34657</v>
      </c>
      <c r="J6" s="25">
        <v>43752</v>
      </c>
      <c r="K6" s="8">
        <v>1350</v>
      </c>
      <c r="L6" s="9" t="s">
        <v>63</v>
      </c>
    </row>
    <row r="7" spans="1:12" ht="17.5" customHeight="1" x14ac:dyDescent="0.35">
      <c r="A7" s="7">
        <v>5</v>
      </c>
      <c r="B7" s="27" t="s">
        <v>47</v>
      </c>
      <c r="C7" s="23" t="s">
        <v>39</v>
      </c>
      <c r="D7" s="7" t="s">
        <v>15</v>
      </c>
      <c r="E7" s="7" t="s">
        <v>23</v>
      </c>
      <c r="F7" s="7">
        <v>1</v>
      </c>
      <c r="G7" s="26">
        <v>130206125</v>
      </c>
      <c r="H7" s="7" t="s">
        <v>17</v>
      </c>
      <c r="I7" s="24">
        <v>36746</v>
      </c>
      <c r="J7" s="25">
        <v>43752</v>
      </c>
      <c r="K7" s="8">
        <v>180</v>
      </c>
      <c r="L7" s="7" t="s">
        <v>57</v>
      </c>
    </row>
    <row r="8" spans="1:12" ht="17.5" customHeight="1" x14ac:dyDescent="0.35">
      <c r="A8" s="7">
        <v>6</v>
      </c>
      <c r="B8" s="28" t="s">
        <v>49</v>
      </c>
      <c r="C8" s="18" t="s">
        <v>41</v>
      </c>
      <c r="D8" s="10" t="s">
        <v>22</v>
      </c>
      <c r="E8" s="7" t="s">
        <v>23</v>
      </c>
      <c r="F8" s="9">
        <v>1</v>
      </c>
      <c r="G8" s="26">
        <v>130220191</v>
      </c>
      <c r="H8" s="7" t="s">
        <v>17</v>
      </c>
      <c r="I8" s="19">
        <v>35750</v>
      </c>
      <c r="J8" s="20">
        <v>43752</v>
      </c>
      <c r="K8" s="13">
        <v>198</v>
      </c>
      <c r="L8" s="9" t="s">
        <v>57</v>
      </c>
    </row>
    <row r="9" spans="1:12" ht="17.5" customHeight="1" x14ac:dyDescent="0.35">
      <c r="A9" s="7">
        <v>7</v>
      </c>
      <c r="B9" s="27" t="s">
        <v>46</v>
      </c>
      <c r="C9" s="23" t="s">
        <v>38</v>
      </c>
      <c r="D9" s="7" t="s">
        <v>53</v>
      </c>
      <c r="E9" s="7" t="s">
        <v>23</v>
      </c>
      <c r="F9" s="7">
        <v>2</v>
      </c>
      <c r="G9" s="26">
        <v>11032221</v>
      </c>
      <c r="H9" s="7" t="s">
        <v>17</v>
      </c>
      <c r="I9" s="24">
        <v>32271</v>
      </c>
      <c r="J9" s="25">
        <v>43754</v>
      </c>
      <c r="K9" s="8">
        <v>450</v>
      </c>
      <c r="L9" s="7" t="s">
        <v>56</v>
      </c>
    </row>
    <row r="10" spans="1:12" ht="17.5" customHeight="1" x14ac:dyDescent="0.35">
      <c r="A10" s="7">
        <v>8</v>
      </c>
      <c r="B10" s="27" t="s">
        <v>48</v>
      </c>
      <c r="C10" s="23" t="s">
        <v>40</v>
      </c>
      <c r="D10" s="7" t="s">
        <v>14</v>
      </c>
      <c r="E10" s="7" t="s">
        <v>23</v>
      </c>
      <c r="F10" s="7">
        <v>1</v>
      </c>
      <c r="G10" s="26">
        <v>130220062</v>
      </c>
      <c r="H10" s="7" t="s">
        <v>16</v>
      </c>
      <c r="I10" s="24">
        <v>36683</v>
      </c>
      <c r="J10" s="25">
        <v>43754</v>
      </c>
      <c r="K10" s="8">
        <v>180</v>
      </c>
      <c r="L10" s="7" t="s">
        <v>58</v>
      </c>
    </row>
    <row r="11" spans="1:12" ht="17.5" customHeight="1" x14ac:dyDescent="0.35">
      <c r="A11" s="7">
        <v>9</v>
      </c>
      <c r="B11" s="28" t="s">
        <v>50</v>
      </c>
      <c r="C11" s="18" t="s">
        <v>42</v>
      </c>
      <c r="D11" s="14" t="s">
        <v>15</v>
      </c>
      <c r="E11" s="7" t="s">
        <v>23</v>
      </c>
      <c r="F11" s="9">
        <v>1</v>
      </c>
      <c r="G11" s="11">
        <v>150501618</v>
      </c>
      <c r="H11" s="7" t="s">
        <v>17</v>
      </c>
      <c r="I11" s="19">
        <v>34249</v>
      </c>
      <c r="J11" s="20">
        <v>43754</v>
      </c>
      <c r="K11" s="15">
        <v>198</v>
      </c>
      <c r="L11" s="9" t="s">
        <v>59</v>
      </c>
    </row>
  </sheetData>
  <mergeCells count="1">
    <mergeCell ref="A1:K1"/>
  </mergeCells>
  <conditionalFormatting sqref="C3:C10">
    <cfRule type="expression" dxfId="4" priority="2">
      <formula>COUNTIF($C$3:$C$3,C3)&gt;1</formula>
    </cfRule>
  </conditionalFormatting>
  <conditionalFormatting sqref="C11 C8">
    <cfRule type="expression" dxfId="3" priority="10">
      <formula>COUNTIF($C$8:$C$11,C8)&gt;1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5"/>
  <sheetViews>
    <sheetView zoomScaleNormal="100" zoomScalePageLayoutView="60" workbookViewId="0">
      <selection activeCell="D8" sqref="D8"/>
    </sheetView>
  </sheetViews>
  <sheetFormatPr defaultRowHeight="14.5" x14ac:dyDescent="0.35"/>
  <cols>
    <col min="1" max="1" width="5.81640625"/>
    <col min="2" max="2" width="25.26953125" style="1" customWidth="1"/>
    <col min="3" max="3" width="24.54296875" customWidth="1"/>
    <col min="4" max="4" width="27.1796875" customWidth="1"/>
    <col min="5" max="5" width="21.453125" style="1" customWidth="1"/>
    <col min="6" max="6" width="14.453125" style="1" customWidth="1"/>
    <col min="7" max="7" width="21.54296875"/>
    <col min="8" max="8" width="11"/>
    <col min="9" max="9" width="21.54296875" style="2"/>
    <col min="10" max="10" width="19.453125" style="2"/>
    <col min="11" max="11" width="26.81640625"/>
    <col min="12" max="12" width="19" style="2"/>
    <col min="13" max="13" width="21.7265625"/>
    <col min="14" max="256" width="9.54296875"/>
    <col min="257" max="1025" width="11.54296875"/>
  </cols>
  <sheetData>
    <row r="1" spans="1:13" ht="18.5" x14ac:dyDescent="0.3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50.25" customHeigh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ht="19.5" customHeight="1" x14ac:dyDescent="0.35">
      <c r="A3" s="9">
        <v>1</v>
      </c>
      <c r="B3" s="22" t="s">
        <v>27</v>
      </c>
      <c r="C3" s="18" t="s">
        <v>25</v>
      </c>
      <c r="D3" s="17" t="s">
        <v>28</v>
      </c>
      <c r="E3" s="9" t="s">
        <v>18</v>
      </c>
      <c r="F3" s="9">
        <v>2</v>
      </c>
      <c r="G3" s="21" t="s">
        <v>30</v>
      </c>
      <c r="H3" s="9" t="s">
        <v>17</v>
      </c>
      <c r="I3" s="19">
        <v>30922</v>
      </c>
      <c r="J3" s="20">
        <v>43087</v>
      </c>
      <c r="K3" s="13">
        <v>1200</v>
      </c>
      <c r="L3" s="20">
        <v>43740</v>
      </c>
      <c r="M3" s="9" t="s">
        <v>32</v>
      </c>
    </row>
    <row r="4" spans="1:13" ht="19.5" customHeight="1" x14ac:dyDescent="0.35">
      <c r="A4" s="9">
        <v>2</v>
      </c>
      <c r="B4" s="22" t="s">
        <v>20</v>
      </c>
      <c r="C4" s="18" t="s">
        <v>19</v>
      </c>
      <c r="D4" s="17" t="s">
        <v>15</v>
      </c>
      <c r="E4" s="9" t="s">
        <v>18</v>
      </c>
      <c r="F4" s="9">
        <v>1</v>
      </c>
      <c r="G4" s="16" t="s">
        <v>31</v>
      </c>
      <c r="H4" s="9" t="s">
        <v>17</v>
      </c>
      <c r="I4" s="19">
        <v>34081</v>
      </c>
      <c r="J4" s="20">
        <v>43710</v>
      </c>
      <c r="K4" s="13">
        <v>180</v>
      </c>
      <c r="L4" s="20">
        <v>43743</v>
      </c>
      <c r="M4" s="9" t="s">
        <v>32</v>
      </c>
    </row>
    <row r="5" spans="1:13" ht="19.5" customHeight="1" x14ac:dyDescent="0.35">
      <c r="A5" s="9">
        <v>3</v>
      </c>
      <c r="B5" s="22" t="s">
        <v>26</v>
      </c>
      <c r="C5" s="18" t="s">
        <v>24</v>
      </c>
      <c r="D5" s="9" t="s">
        <v>21</v>
      </c>
      <c r="E5" s="9" t="s">
        <v>18</v>
      </c>
      <c r="F5" s="9">
        <v>1</v>
      </c>
      <c r="G5" s="12" t="s">
        <v>29</v>
      </c>
      <c r="H5" s="9" t="s">
        <v>17</v>
      </c>
      <c r="I5" s="19">
        <v>32373</v>
      </c>
      <c r="J5" s="20">
        <v>43004</v>
      </c>
      <c r="K5" s="15">
        <v>280</v>
      </c>
      <c r="L5" s="19">
        <v>43769</v>
      </c>
      <c r="M5" s="9" t="s">
        <v>32</v>
      </c>
    </row>
  </sheetData>
  <mergeCells count="1">
    <mergeCell ref="A1:M1"/>
  </mergeCells>
  <conditionalFormatting sqref="C4">
    <cfRule type="cellIs" dxfId="2" priority="6" operator="equal">
      <formula>#REF!</formula>
    </cfRule>
  </conditionalFormatting>
  <conditionalFormatting sqref="C3">
    <cfRule type="cellIs" dxfId="1" priority="7" operator="equal">
      <formula>#REF!</formula>
    </cfRule>
  </conditionalFormatting>
  <pageMargins left="0.78749999999999998" right="0.78749999999999998" top="1.0249999999999999" bottom="1.0249999999999999" header="0.78749999999999998" footer="0.78749999999999998"/>
  <pageSetup orientation="portrait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 Sophearoth</dc:creator>
  <cp:lastModifiedBy>Dim Daradorn</cp:lastModifiedBy>
  <cp:revision>1</cp:revision>
  <dcterms:created xsi:type="dcterms:W3CDTF">2008-01-25T18:43:47Z</dcterms:created>
  <dcterms:modified xsi:type="dcterms:W3CDTF">2019-12-05T02:08:28Z</dcterms:modified>
  <dc:language>en-US</dc:language>
</cp:coreProperties>
</file>